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20" windowWidth="15180" windowHeight="11895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25725" fullCalcOnLoad="1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<sst xmlns="http://schemas.openxmlformats.org/spreadsheetml/2006/main" count="148" uniqueCount="138">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</sst>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00"/>
    <numFmt numFmtId="169" formatCode="[$-F800]dddd\,\ mmmm\ dd\,\ yyyy"/>
    <numFmt numFmtId="170" formatCode="0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8" fontId="1" fillId="0" borderId="3" xfId="0" applyNumberFormat="1" applyFont="1" applyBorder="1" applyAlignment="1">
      <alignment horizontal="center" wrapText="1"/>
    </xf>
    <xf numFmtId="168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0" fontId="1" fillId="0" borderId="16" xfId="0" applyNumberFormat="1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center" vertical="center"/>
    </xf>
    <xf numFmtId="170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6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S1S8\_4VB0JS1S9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S1RZ\_4VB0JS1S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S1S9.JPG" descr="C:\Users\user\AppData\Local\Temp\_4VB0JS1S8\_4VB0JS1S9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S1S5.PNG" descr="C:\Users\user\AppData\Local\Temp\_4VB0JS1RZ\_4VB0JS1S5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3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9.5" customHeight="1" thickBot="1">
      <c r="A10" s="37"/>
      <c r="B10" s="37"/>
      <c r="C10" s="37"/>
      <c r="D10" s="37"/>
      <c r="E10" s="37"/>
      <c r="F10" s="37"/>
      <c r="G10" s="38"/>
      <c r="H10" s="55" t="s">
        <v>123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/>
    <row r="12" spans="1:87" ht="20.100000000000001" customHeight="1" thickBot="1">
      <c r="A12" s="37"/>
      <c r="B12" s="37"/>
      <c r="C12" s="37"/>
      <c r="D12" s="37"/>
      <c r="E12" s="37"/>
      <c r="F12" s="37"/>
      <c r="G12" s="39"/>
      <c r="H12" s="58" t="s">
        <v>98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/>
    <row r="14" spans="1:87" ht="39.950000000000003" customHeight="1" thickBot="1">
      <c r="E14" s="61" t="s">
        <v>119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>
      <c r="E16" s="40"/>
      <c r="F16" s="40"/>
      <c r="G16" s="40"/>
      <c r="H16" s="40"/>
      <c r="I16" s="40"/>
      <c r="J16" s="40"/>
      <c r="K16" s="58" t="s">
        <v>116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V16" s="40"/>
      <c r="BW16" s="40"/>
      <c r="BX16" s="40"/>
      <c r="BY16" s="40"/>
      <c r="BZ16" s="40"/>
      <c r="CA16" s="40"/>
    </row>
    <row r="17" spans="1:83" ht="12" customHeight="1" thickBot="1"/>
    <row r="18" spans="1:83" ht="39.950000000000003" customHeight="1">
      <c r="K18" s="64" t="s">
        <v>125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>
      <c r="K19" s="67" t="s">
        <v>99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2014</v>
      </c>
      <c r="AN19" s="69"/>
      <c r="AO19" s="69"/>
      <c r="AP19" s="41" t="s">
        <v>100</v>
      </c>
      <c r="AQ19" s="70">
        <f>Year+1</f>
        <v>2015</v>
      </c>
      <c r="AR19" s="70"/>
      <c r="AS19" s="70"/>
      <c r="AT19" s="71" t="s">
        <v>101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/>
    <row r="21" spans="1:83" ht="13.5" thickBot="1">
      <c r="L21" s="42"/>
    </row>
    <row r="22" spans="1:83" ht="15.75" thickBot="1">
      <c r="A22" s="58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8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5" customHeight="1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5" customHeight="1" thickBot="1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58" t="s">
        <v>126</v>
      </c>
      <c r="BS26" s="59"/>
      <c r="BT26" s="59"/>
      <c r="BU26" s="59"/>
      <c r="BV26" s="59"/>
      <c r="BW26" s="59"/>
      <c r="BX26" s="59"/>
      <c r="BY26" s="59"/>
      <c r="BZ26" s="60"/>
      <c r="CA26" s="45"/>
      <c r="CB26" s="45"/>
      <c r="CC26" s="45"/>
      <c r="CD26" s="45"/>
      <c r="CE26" s="45"/>
    </row>
    <row r="27" spans="1:83" ht="12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137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5" customHeight="1" thickBot="1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3"/>
    </row>
    <row r="31" spans="1:83" ht="15.95" customHeight="1" thickBot="1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5" thickBot="1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29:CE29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H10:BX10"/>
    <mergeCell ref="K16:BU16"/>
    <mergeCell ref="H12:BX12"/>
    <mergeCell ref="E14:CA14"/>
    <mergeCell ref="K18:BU18"/>
    <mergeCell ref="K19:AL19"/>
    <mergeCell ref="AM19:AO19"/>
    <mergeCell ref="AQ19:AS19"/>
    <mergeCell ref="AT19:BU19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25"/>
  <sheetViews>
    <sheetView showGridLines="0" topLeftCell="A16" zoomScaleNormal="100" workbookViewId="0">
      <selection activeCell="Q22" sqref="Q22"/>
    </sheetView>
  </sheetViews>
  <sheetFormatPr defaultRowHeight="12.75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idden="1"/>
    <row r="16" spans="1:25" ht="20.10000000000000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3100</v>
      </c>
      <c r="S21" s="18">
        <v>591</v>
      </c>
      <c r="T21" s="18">
        <v>6484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2793</v>
      </c>
      <c r="R22" s="23"/>
      <c r="S22" s="23"/>
      <c r="T22" s="23"/>
      <c r="U22" s="26"/>
      <c r="V22" s="23"/>
      <c r="W22" s="23"/>
      <c r="X22" s="23"/>
      <c r="Y22" s="24"/>
    </row>
    <row r="23" spans="1:2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7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7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16</v>
      </c>
      <c r="Q74" s="27"/>
      <c r="R74" s="19">
        <v>3100</v>
      </c>
      <c r="S74" s="19">
        <v>591</v>
      </c>
      <c r="T74" s="19">
        <v>6484</v>
      </c>
      <c r="U74" s="25"/>
      <c r="V74" s="25"/>
      <c r="W74" s="25"/>
      <c r="X74" s="25"/>
      <c r="Y74" s="25"/>
    </row>
    <row r="75" spans="1:25" ht="15.7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2793</v>
      </c>
      <c r="R75" s="24"/>
      <c r="S75" s="24"/>
      <c r="T75" s="24"/>
      <c r="U75" s="24"/>
      <c r="V75" s="24"/>
      <c r="W75" s="24"/>
      <c r="X75" s="24"/>
      <c r="Y75" s="24"/>
    </row>
    <row r="76" spans="1:25" ht="15.7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16</v>
      </c>
      <c r="Q114" s="20">
        <v>2793</v>
      </c>
      <c r="R114" s="20">
        <v>3100</v>
      </c>
      <c r="S114" s="20">
        <v>591</v>
      </c>
      <c r="T114" s="20">
        <v>6484</v>
      </c>
      <c r="U114" s="22"/>
      <c r="V114" s="22"/>
      <c r="W114" s="22"/>
      <c r="X114" s="22"/>
      <c r="Y114" s="22"/>
    </row>
    <row r="115" spans="1:25" ht="15.7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8.25">
      <c r="A120" s="36" t="s">
        <v>122</v>
      </c>
    </row>
    <row r="121" spans="1:25" ht="15.75">
      <c r="A121" s="36" t="s">
        <v>121</v>
      </c>
      <c r="P121" s="120"/>
      <c r="Q121" s="120"/>
      <c r="R121" s="120"/>
      <c r="T121" s="120"/>
      <c r="U121" s="120"/>
      <c r="V121" s="120"/>
      <c r="W121" s="120"/>
      <c r="Y121" s="34"/>
    </row>
    <row r="122" spans="1:25" ht="15.75" customHeight="1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75">
      <c r="P124" s="122"/>
      <c r="Q124" s="122"/>
      <c r="R124" s="122"/>
      <c r="T124" s="121"/>
      <c r="U124" s="121"/>
      <c r="V124" s="121"/>
    </row>
    <row r="125" spans="1:25" ht="15.75" customHeight="1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1:R121"/>
    <mergeCell ref="P122:R122"/>
    <mergeCell ref="T124:V124"/>
    <mergeCell ref="T121:W121"/>
    <mergeCell ref="T122:W122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21" spans="15:71" ht="15" customHeight="1">
      <c r="O21" s="29" t="s">
        <v>89</v>
      </c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</row>
    <row r="22" spans="15:71" ht="17.100000000000001" customHeight="1">
      <c r="P22" s="125" t="s">
        <v>90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7"/>
      <c r="AO22" s="17"/>
      <c r="AP22" s="125" t="s">
        <v>91</v>
      </c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</row>
    <row r="23" spans="15:71" ht="15" customHeight="1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6" t="s">
        <v>92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</row>
    <row r="24" spans="15:71" ht="9.9499999999999993" customHeight="1"/>
    <row r="25" spans="15:71">
      <c r="O25" s="32" t="s">
        <v>93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</row>
    <row r="26" spans="15:71" ht="17.100000000000001" customHeight="1">
      <c r="O26" s="29" t="s">
        <v>94</v>
      </c>
      <c r="P26" s="125" t="s">
        <v>95</v>
      </c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G26" s="125" t="s">
        <v>90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G26" s="125" t="s">
        <v>91</v>
      </c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</row>
    <row r="27" spans="15:71" ht="9.9499999999999993" customHeight="1"/>
    <row r="28" spans="15:71" ht="9.9499999999999993" customHeight="1"/>
    <row r="29" spans="15:71" ht="15" customHeight="1"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8"/>
      <c r="BC29" s="128"/>
      <c r="BD29" s="128"/>
    </row>
    <row r="30" spans="15:71" ht="17.100000000000001" customHeight="1">
      <c r="P30" s="125" t="s">
        <v>96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H30" s="129" t="s">
        <v>97</v>
      </c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31"/>
    </row>
    <row r="31" spans="15:71" ht="15" customHeight="1"/>
    <row r="32" spans="15:71" ht="15" customHeight="1"/>
    <row r="33" ht="15" customHeight="1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2011-08-25T12:11:01Z</cp:lastPrinted>
  <dcterms:created xsi:type="dcterms:W3CDTF">2008-07-29T11:22:53Z</dcterms:created>
  <dcterms:modified xsi:type="dcterms:W3CDTF">2017-03-13T06:14:10Z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